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91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<sst xmlns="http://schemas.openxmlformats.org/spreadsheetml/2006/main" count="21" uniqueCount="21">
  <si>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湖南农业大学2008-2011年大学生学科竞赛获奖情况统计表</t>
  </si>
  <si>
    <t>年度/获奖等级</t>
  </si>
  <si>
    <t>参加项次</t>
  </si>
  <si>
    <t>省级特等奖</t>
  </si>
  <si>
    <t>省级特等奖人数</t>
  </si>
  <si>
    <t>省级一等奖</t>
  </si>
  <si>
    <t>省级一等奖人数</t>
  </si>
  <si>
    <t>省级二等奖</t>
  </si>
  <si>
    <t>省级二等奖人数</t>
  </si>
  <si>
    <t>省级三等奖</t>
  </si>
  <si>
    <t>省级三等奖人数</t>
  </si>
  <si>
    <t>国家级特等奖</t>
  </si>
  <si>
    <t>国家级特等奖人数</t>
  </si>
  <si>
    <t>国家级一等奖</t>
  </si>
  <si>
    <t>国家级一等奖人数</t>
  </si>
  <si>
    <t>国家级二等奖</t>
  </si>
  <si>
    <t>国家级二等奖人数</t>
  </si>
  <si>
    <t>国家级三等奖</t>
  </si>
  <si>
    <t>国家级三等奖人数</t>
  </si>
  <si>
    <t>合计</t>
  </si>
  <si>
    <t>注：2011年的学科竞赛情况统计时间为2011年10月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</si>
</sst>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U4" sqref="U4"/>
    </sheetView>
  </sheetViews>
  <sheetFormatPr defaultColWidth="9.00390625" defaultRowHeight="30" customHeight="1"/>
  <cols>
    <col min="1" max="1" width="8.375" style="10" customWidth="1"/>
    <col min="2" max="2" width="5.25390625" style="10" customWidth="1"/>
    <col min="3" max="3" width="7.00390625" style="2" customWidth="1"/>
    <col min="4" max="4" width="7.25390625" style="2" customWidth="1"/>
    <col min="5" max="5" width="6.875" style="2" customWidth="1"/>
    <col min="6" max="6" width="7.75390625" style="2" customWidth="1"/>
    <col min="7" max="7" width="7.50390625" style="2" customWidth="1"/>
    <col min="8" max="8" width="7.625" style="2" customWidth="1"/>
    <col min="9" max="9" width="7.25390625" style="2" customWidth="1"/>
    <col min="10" max="10" width="6.875" style="2" customWidth="1"/>
    <col min="11" max="11" width="8.125" style="2" customWidth="1"/>
    <col min="12" max="12" width="7.50390625" style="2" customWidth="1"/>
    <col min="13" max="13" width="7.375" style="2" customWidth="1"/>
    <col min="14" max="14" width="8.125" style="2" customWidth="1"/>
    <col min="15" max="16" width="8.25390625" style="2" customWidth="1"/>
    <col min="17" max="17" width="7.50390625" style="2" customWidth="1"/>
    <col min="18" max="18" width="7.125" style="2" customWidth="1"/>
    <col min="19" max="16384" width="9.00390625" style="2" customWidth="1"/>
  </cols>
  <sheetData>
    <row r="1" spans="1:18" ht="42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4" customFormat="1" ht="71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</row>
    <row r="3" spans="1:18" s="4" customFormat="1" ht="71.25" customHeight="1">
      <c r="A3" s="3">
        <v>2011</v>
      </c>
      <c r="B3" s="3">
        <v>10</v>
      </c>
      <c r="C3" s="3"/>
      <c r="D3" s="3"/>
      <c r="E3" s="3">
        <v>3</v>
      </c>
      <c r="F3" s="3">
        <v>7</v>
      </c>
      <c r="G3" s="3">
        <v>6</v>
      </c>
      <c r="H3" s="3">
        <v>8</v>
      </c>
      <c r="I3" s="3">
        <v>14</v>
      </c>
      <c r="J3" s="3">
        <v>24</v>
      </c>
      <c r="K3" s="3"/>
      <c r="L3" s="3"/>
      <c r="M3" s="3">
        <v>7</v>
      </c>
      <c r="N3" s="3">
        <v>11</v>
      </c>
      <c r="O3" s="3">
        <v>15</v>
      </c>
      <c r="P3" s="3">
        <v>15</v>
      </c>
      <c r="Q3" s="3">
        <v>28</v>
      </c>
      <c r="R3" s="3">
        <v>28</v>
      </c>
    </row>
    <row r="4" spans="1:18" ht="58.5" customHeight="1">
      <c r="A4" s="5">
        <v>2010</v>
      </c>
      <c r="B4" s="5">
        <v>43</v>
      </c>
      <c r="C4" s="6">
        <v>2</v>
      </c>
      <c r="D4" s="6">
        <v>7</v>
      </c>
      <c r="E4" s="6">
        <v>15</v>
      </c>
      <c r="F4" s="6">
        <v>37</v>
      </c>
      <c r="G4" s="6">
        <v>29</v>
      </c>
      <c r="H4" s="6">
        <v>72</v>
      </c>
      <c r="I4" s="6">
        <v>56</v>
      </c>
      <c r="J4" s="6">
        <v>102</v>
      </c>
      <c r="K4" s="6">
        <v>7</v>
      </c>
      <c r="L4" s="6">
        <v>7</v>
      </c>
      <c r="M4" s="6">
        <v>6</v>
      </c>
      <c r="N4" s="6">
        <v>8</v>
      </c>
      <c r="O4" s="6">
        <v>21</v>
      </c>
      <c r="P4" s="6">
        <v>35</v>
      </c>
      <c r="Q4" s="6">
        <v>37</v>
      </c>
      <c r="R4" s="6">
        <v>49</v>
      </c>
    </row>
    <row r="5" spans="1:18" ht="73.5" customHeight="1">
      <c r="A5" s="5">
        <v>2009</v>
      </c>
      <c r="B5" s="5">
        <v>21</v>
      </c>
      <c r="C5" s="6"/>
      <c r="D5" s="6"/>
      <c r="E5" s="6">
        <v>4</v>
      </c>
      <c r="F5" s="6">
        <v>12</v>
      </c>
      <c r="G5" s="6">
        <v>8</v>
      </c>
      <c r="H5" s="6">
        <v>24</v>
      </c>
      <c r="I5" s="6">
        <v>20</v>
      </c>
      <c r="J5" s="6">
        <v>32</v>
      </c>
      <c r="K5" s="6"/>
      <c r="L5" s="6"/>
      <c r="M5" s="6">
        <v>6</v>
      </c>
      <c r="N5" s="6">
        <v>6</v>
      </c>
      <c r="O5" s="6">
        <v>17</v>
      </c>
      <c r="P5" s="6">
        <v>25</v>
      </c>
      <c r="Q5" s="6">
        <v>32</v>
      </c>
      <c r="R5" s="6">
        <v>37</v>
      </c>
    </row>
    <row r="6" spans="1:18" ht="69" customHeight="1">
      <c r="A6" s="5">
        <v>2008</v>
      </c>
      <c r="B6" s="5">
        <v>16</v>
      </c>
      <c r="C6" s="6"/>
      <c r="D6" s="6"/>
      <c r="E6" s="6">
        <v>3</v>
      </c>
      <c r="F6" s="6">
        <v>10</v>
      </c>
      <c r="G6" s="6">
        <v>7</v>
      </c>
      <c r="H6" s="6">
        <v>24</v>
      </c>
      <c r="I6" s="6">
        <v>11</v>
      </c>
      <c r="J6" s="6">
        <v>19</v>
      </c>
      <c r="K6" s="6">
        <v>1</v>
      </c>
      <c r="L6" s="6">
        <v>1</v>
      </c>
      <c r="M6" s="6">
        <v>5</v>
      </c>
      <c r="N6" s="6">
        <v>5</v>
      </c>
      <c r="O6" s="6">
        <v>21</v>
      </c>
      <c r="P6" s="6">
        <v>27</v>
      </c>
      <c r="Q6" s="6">
        <v>41</v>
      </c>
      <c r="R6" s="6">
        <v>41</v>
      </c>
    </row>
    <row r="7" spans="1:18" ht="68.25" customHeight="1">
      <c r="A7" s="5" t="s">
        <v>19</v>
      </c>
      <c r="B7" s="5">
        <f aca="true" t="shared" si="0" ref="B7:R7">SUM(B4:B6)</f>
        <v>80</v>
      </c>
      <c r="C7" s="6">
        <f t="shared" si="0"/>
        <v>2</v>
      </c>
      <c r="D7" s="6">
        <f t="shared" si="0"/>
        <v>7</v>
      </c>
      <c r="E7" s="6">
        <f t="shared" si="0"/>
        <v>22</v>
      </c>
      <c r="F7" s="6">
        <f t="shared" si="0"/>
        <v>59</v>
      </c>
      <c r="G7" s="6">
        <f t="shared" si="0"/>
        <v>44</v>
      </c>
      <c r="H7" s="6">
        <f t="shared" si="0"/>
        <v>120</v>
      </c>
      <c r="I7" s="6">
        <f t="shared" si="0"/>
        <v>87</v>
      </c>
      <c r="J7" s="6">
        <f t="shared" si="0"/>
        <v>153</v>
      </c>
      <c r="K7" s="6">
        <f t="shared" si="0"/>
        <v>8</v>
      </c>
      <c r="L7" s="6">
        <f t="shared" si="0"/>
        <v>8</v>
      </c>
      <c r="M7" s="6">
        <f t="shared" si="0"/>
        <v>17</v>
      </c>
      <c r="N7" s="6">
        <f t="shared" si="0"/>
        <v>19</v>
      </c>
      <c r="O7" s="6">
        <f t="shared" si="0"/>
        <v>59</v>
      </c>
      <c r="P7" s="6">
        <f t="shared" si="0"/>
        <v>87</v>
      </c>
      <c r="Q7" s="6">
        <f t="shared" si="0"/>
        <v>110</v>
      </c>
      <c r="R7" s="6">
        <f t="shared" si="0"/>
        <v>127</v>
      </c>
    </row>
    <row r="8" spans="1:18" ht="30" customHeight="1">
      <c r="A8" s="7" t="s">
        <v>20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</row>
  </sheetData>
  <mergeCells count="2">
    <mergeCell ref="A1:R1"/>
    <mergeCell ref="A8:R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教务处办公室</dc:creator>
  <cp:keywords/>
  <dc:description/>
  <cp:lastModifiedBy>教务处办公室</cp:lastModifiedBy>
  <dcterms:created xsi:type="dcterms:W3CDTF">2011-11-23T02:38:02Z</dcterms:created>
  <dcterms:modified xsi:type="dcterms:W3CDTF">2011-11-23T02:38:15Z</dcterms:modified>
  <cp:category/>
  <cp:version/>
  <cp:contentType/>
  <cp:contentStatus/>
</cp:coreProperties>
</file>